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f873be79d6fa99/公用/文件/Group A/"/>
    </mc:Choice>
  </mc:AlternateContent>
  <xr:revisionPtr revIDLastSave="223" documentId="8_{28D65B0F-A5D9-4405-AE35-5932AEDB3EF9}" xr6:coauthVersionLast="46" xr6:coauthVersionMax="46" xr10:uidLastSave="{A2FF610B-EFCE-4D19-9992-8DCFE80F1C9C}"/>
  <bookViews>
    <workbookView xWindow="-120" yWindow="-120" windowWidth="29040" windowHeight="15840" xr2:uid="{1777B1E5-9060-48B2-B5C0-CF29B06B50BD}"/>
  </bookViews>
  <sheets>
    <sheet name="工作表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5" i="1" l="1"/>
  <c r="D17" i="1"/>
</calcChain>
</file>

<file path=xl/sharedStrings.xml><?xml version="1.0" encoding="utf-8"?>
<sst xmlns="http://schemas.openxmlformats.org/spreadsheetml/2006/main" count="68" uniqueCount="49">
  <si>
    <t>週會內容</t>
  </si>
  <si>
    <t>主持</t>
  </si>
  <si>
    <t>領詩</t>
  </si>
  <si>
    <t>一月</t>
  </si>
  <si>
    <t>Simon</t>
  </si>
  <si>
    <t>Jenny</t>
  </si>
  <si>
    <t>二月</t>
  </si>
  <si>
    <t>Lydia</t>
  </si>
  <si>
    <t>三月</t>
  </si>
  <si>
    <t>四月</t>
  </si>
  <si>
    <t>五月</t>
  </si>
  <si>
    <t>六至八月</t>
  </si>
  <si>
    <t>九月</t>
  </si>
  <si>
    <t>十月</t>
  </si>
  <si>
    <t>鍾太</t>
  </si>
  <si>
    <t>十一月</t>
  </si>
  <si>
    <t>十二月</t>
  </si>
  <si>
    <t>13
 (年初二)</t>
    <phoneticPr fontId="11" type="noConversion"/>
  </si>
  <si>
    <r>
      <t xml:space="preserve">3
</t>
    </r>
    <r>
      <rPr>
        <sz val="12"/>
        <color theme="1"/>
        <rFont val="新細明體"/>
        <family val="1"/>
        <scheme val="minor"/>
      </rPr>
      <t>復活節周六</t>
    </r>
    <phoneticPr fontId="11" type="noConversion"/>
  </si>
  <si>
    <t>第12課
所羅門：賢士依然尋求祂
王上三3-28</t>
    <phoneticPr fontId="11" type="noConversion"/>
  </si>
  <si>
    <t>第13課
羅波安王：新官上任
王上十二1-20</t>
    <phoneticPr fontId="11" type="noConversion"/>
  </si>
  <si>
    <t>第14課
先知以利亞：當先知住在洞中
王上十九1-18</t>
    <phoneticPr fontId="11" type="noConversion"/>
  </si>
  <si>
    <t>第15課 
神人以利沙的僕人基哈西：
要更像主人
王下五19-27</t>
    <phoneticPr fontId="11" type="noConversion"/>
  </si>
  <si>
    <t>第16課  
大祭司耶何耶大：齊家養育
代下二十二10至二十四27</t>
    <phoneticPr fontId="11" type="noConversion"/>
  </si>
  <si>
    <t>第17課
作王酒政的尼希米：
不再被人欺負 - 從驚慌到爭取
尼四</t>
    <phoneticPr fontId="11" type="noConversion"/>
  </si>
  <si>
    <t>第18課 
宰相末底改：一連串巧合的事
斯六</t>
    <phoneticPr fontId="11" type="noConversion"/>
  </si>
  <si>
    <t>第19課
青年人但以理：不屬這世界
但一1-21</t>
    <phoneticPr fontId="11" type="noConversion"/>
  </si>
  <si>
    <t>第20課
精明的管家：失不償得
路十六1-12</t>
    <phoneticPr fontId="11" type="noConversion"/>
  </si>
  <si>
    <t>生活講座+賀生辰</t>
    <phoneticPr fontId="11" type="noConversion"/>
  </si>
  <si>
    <t>慶祝聖誕</t>
    <phoneticPr fontId="11" type="noConversion"/>
  </si>
  <si>
    <r>
      <rPr>
        <sz val="14"/>
        <color theme="1"/>
        <rFont val="DFKaiW5-A"/>
        <family val="4"/>
        <charset val="134"/>
      </rPr>
      <t>感恩見證會</t>
    </r>
    <phoneticPr fontId="11" type="noConversion"/>
  </si>
  <si>
    <t>Lydia</t>
    <phoneticPr fontId="11" type="noConversion"/>
  </si>
  <si>
    <t>Simon</t>
    <phoneticPr fontId="11" type="noConversion"/>
  </si>
  <si>
    <t>Danny</t>
    <phoneticPr fontId="11" type="noConversion"/>
  </si>
  <si>
    <t>David</t>
    <phoneticPr fontId="11" type="noConversion"/>
  </si>
  <si>
    <t>Baili</t>
    <phoneticPr fontId="11" type="noConversion"/>
  </si>
  <si>
    <t>Edith</t>
    <phoneticPr fontId="11" type="noConversion"/>
  </si>
  <si>
    <t>Mrs Chung</t>
    <phoneticPr fontId="11" type="noConversion"/>
  </si>
  <si>
    <t>Stella</t>
    <phoneticPr fontId="11" type="noConversion"/>
  </si>
  <si>
    <t>Alice</t>
    <phoneticPr fontId="11" type="noConversion"/>
  </si>
  <si>
    <t>活動週</t>
  </si>
  <si>
    <t>活動週</t>
    <phoneticPr fontId="11" type="noConversion"/>
  </si>
  <si>
    <r>
      <t xml:space="preserve">日期  
</t>
    </r>
    <r>
      <rPr>
        <b/>
        <sz val="10"/>
        <rFont val="DFKai-SB"/>
        <family val="4"/>
      </rPr>
      <t>(</t>
    </r>
    <r>
      <rPr>
        <b/>
        <sz val="10"/>
        <rFont val="新細明體"/>
        <family val="1"/>
        <scheme val="major"/>
      </rPr>
      <t>周六 9-11 am</t>
    </r>
    <r>
      <rPr>
        <b/>
        <sz val="10"/>
        <rFont val="DFKai-SB"/>
        <family val="4"/>
      </rPr>
      <t>)</t>
    </r>
    <phoneticPr fontId="11" type="noConversion"/>
  </si>
  <si>
    <t>查詢: lauswb@gmail.com</t>
    <phoneticPr fontId="11" type="noConversion"/>
  </si>
  <si>
    <t>月份</t>
    <phoneticPr fontId="11" type="noConversion"/>
  </si>
  <si>
    <r>
      <rPr>
        <sz val="20"/>
        <color theme="0"/>
        <rFont val="Microsoft JhengHei"/>
        <family val="2"/>
      </rPr>
      <t>2021年粤語A團週會</t>
    </r>
    <r>
      <rPr>
        <sz val="16"/>
        <color theme="0"/>
        <rFont val="Microsoft JhengHei"/>
        <family val="2"/>
      </rPr>
      <t xml:space="preserve">
</t>
    </r>
    <r>
      <rPr>
        <sz val="14"/>
        <color theme="0"/>
        <rFont val="Microsoft JhengHei"/>
        <family val="2"/>
      </rPr>
      <t>查經主題: 職場契機</t>
    </r>
    <r>
      <rPr>
        <sz val="16"/>
        <color theme="0"/>
        <rFont val="Microsoft JhengHei"/>
        <family val="2"/>
      </rPr>
      <t xml:space="preserve">
</t>
    </r>
    <r>
      <rPr>
        <sz val="12"/>
        <color theme="0"/>
        <rFont val="Microsoft JhengHei"/>
        <family val="2"/>
      </rPr>
      <t>詩歌、祈禱、金句分享及讚美操等環節不另註明
 每月第一週查經週網上舉行   (2021/5/9版)</t>
    </r>
    <phoneticPr fontId="11" type="noConversion"/>
  </si>
  <si>
    <t>暑期每月一次聚會，為活動週，在第一週六舉行</t>
    <phoneticPr fontId="11" type="noConversion"/>
  </si>
  <si>
    <t>活動週
暨下半年生日會</t>
    <phoneticPr fontId="11" type="noConversion"/>
  </si>
  <si>
    <t>Simon/Jenny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</si>
</sst>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6"/>
      <color theme="0"/>
      <name val="Microsoft JhengHei"/>
      <family val="2"/>
    </font>
    <font>
      <sz val="14"/>
      <color theme="0"/>
      <name val="Microsoft JhengHei"/>
      <family val="2"/>
    </font>
    <font>
      <b/>
      <sz val="14"/>
      <name val="DFKai-SB"/>
      <family val="4"/>
    </font>
    <font>
      <b/>
      <sz val="14"/>
      <name val="DFKai-SB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DFKai-SB"/>
      <family val="4"/>
    </font>
    <font>
      <sz val="14"/>
      <color rgb="FF222222"/>
      <name val="DFKai-SB"/>
      <family val="4"/>
    </font>
    <font>
      <b/>
      <sz val="14"/>
      <color theme="1"/>
      <name val="新細明體"/>
      <family val="2"/>
      <charset val="136"/>
      <scheme val="minor"/>
    </font>
    <font>
      <sz val="12"/>
      <color theme="1"/>
      <name val="DFKai-SB"/>
      <family val="4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scheme val="minor"/>
    </font>
    <font>
      <sz val="12"/>
      <color theme="0"/>
      <name val="Microsoft JhengHei"/>
      <family val="2"/>
    </font>
    <font>
      <sz val="14"/>
      <color theme="1"/>
      <name val="DFKaiW5-A"/>
      <family val="4"/>
      <charset val="134"/>
    </font>
    <font>
      <sz val="14"/>
      <color theme="1"/>
      <name val="DFKaiSB"/>
    </font>
    <font>
      <sz val="20"/>
      <color theme="0"/>
      <name val="Microsoft JhengHei"/>
      <family val="2"/>
    </font>
    <font>
      <b/>
      <sz val="10"/>
      <name val="DFKai-SB"/>
      <family val="4"/>
    </font>
    <font>
      <b/>
      <sz val="10"/>
      <name val="新細明體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1803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518034"/>
      <color rgb="FF850288"/>
      <color rgb="FFB20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639D-08F5-418D-B002-8D2F34CFA100}">
  <dimension ref="A1:E25"/>
  <sheetViews>
    <sheetView tabSelected="1" zoomScale="115" zoomScaleNormal="115" workbookViewId="0">
      <selection activeCell="D17" sqref="D17"/>
    </sheetView>
  </sheetViews>
  <sheetFormatPr defaultRowHeight="16.5"/>
  <cols>
    <col min="1" max="1" width="8.75" style="4" customWidth="1"/>
    <col min="2" max="2" width="14" style="2" customWidth="1"/>
    <col min="3" max="3" width="39.5" style="1" customWidth="1"/>
    <col min="4" max="4" width="13.625" style="3" customWidth="1"/>
    <col min="5" max="5" width="8.375" style="3" customWidth="1"/>
  </cols>
  <sheetData>
    <row r="1" spans="1:5" ht="98.25" customHeight="1">
      <c r="A1" s="70" t="s">
        <v>45</v>
      </c>
      <c r="B1" s="71"/>
      <c r="C1" s="71"/>
      <c r="D1" s="71"/>
      <c r="E1" s="71"/>
    </row>
    <row r="2" spans="1:5" s="13" customFormat="1" ht="44.25" customHeight="1">
      <c r="A2" s="11" t="s">
        <v>44</v>
      </c>
      <c r="B2" s="12" t="s">
        <v>42</v>
      </c>
      <c r="C2" s="25" t="s">
        <v>0</v>
      </c>
      <c r="D2" s="12" t="s">
        <v>1</v>
      </c>
      <c r="E2" s="12" t="s">
        <v>2</v>
      </c>
    </row>
    <row r="3" spans="1:5" s="5" customFormat="1" ht="75" customHeight="1">
      <c r="A3" s="36" t="s">
        <v>3</v>
      </c>
      <c r="B3" s="32">
        <v>2</v>
      </c>
      <c r="C3" s="33" t="s">
        <v>19</v>
      </c>
      <c r="D3" s="34" t="s">
        <v>31</v>
      </c>
      <c r="E3" s="35" t="s">
        <v>33</v>
      </c>
    </row>
    <row r="4" spans="1:5" s="5" customFormat="1" ht="35.25" customHeight="1">
      <c r="A4" s="37"/>
      <c r="B4" s="38">
        <v>9</v>
      </c>
      <c r="C4" s="39" t="s">
        <v>28</v>
      </c>
      <c r="D4" s="40" t="s">
        <v>32</v>
      </c>
      <c r="E4" s="38" t="s">
        <v>5</v>
      </c>
    </row>
    <row r="5" spans="1:5" s="13" customFormat="1" ht="81.75" customHeight="1">
      <c r="A5" s="14" t="s">
        <v>6</v>
      </c>
      <c r="B5" s="16">
        <v>6</v>
      </c>
      <c r="C5" s="26" t="s">
        <v>20</v>
      </c>
      <c r="D5" s="31" t="s">
        <v>7</v>
      </c>
      <c r="E5" s="31" t="s">
        <v>34</v>
      </c>
    </row>
    <row r="6" spans="1:5" s="5" customFormat="1" ht="39" customHeight="1">
      <c r="A6" s="13"/>
      <c r="B6" s="9" t="s">
        <v>17</v>
      </c>
      <c r="C6" s="27" t="s">
        <v>41</v>
      </c>
      <c r="D6" s="8" t="s">
        <v>32</v>
      </c>
      <c r="E6" s="9" t="s">
        <v>35</v>
      </c>
    </row>
    <row r="7" spans="1:5" s="13" customFormat="1" ht="80.25" customHeight="1">
      <c r="A7" s="41" t="s">
        <v>8</v>
      </c>
      <c r="B7" s="42">
        <v>6</v>
      </c>
      <c r="C7" s="43" t="s">
        <v>21</v>
      </c>
      <c r="D7" s="44" t="s">
        <v>7</v>
      </c>
      <c r="E7" s="45" t="s">
        <v>36</v>
      </c>
    </row>
    <row r="8" spans="1:5" s="5" customFormat="1" ht="39.75" customHeight="1">
      <c r="A8" s="46"/>
      <c r="B8" s="47">
        <v>13</v>
      </c>
      <c r="C8" s="48" t="s">
        <v>41</v>
      </c>
      <c r="D8" s="49" t="s">
        <v>32</v>
      </c>
      <c r="E8" s="50" t="s">
        <v>37</v>
      </c>
    </row>
    <row r="9" spans="1:5" s="13" customFormat="1" ht="93.75" customHeight="1">
      <c r="A9" s="14" t="s">
        <v>9</v>
      </c>
      <c r="B9" s="17" t="s">
        <v>18</v>
      </c>
      <c r="C9" s="26" t="s">
        <v>22</v>
      </c>
      <c r="D9" s="31" t="s">
        <v>7</v>
      </c>
      <c r="E9" s="17" t="s">
        <v>38</v>
      </c>
    </row>
    <row r="10" spans="1:5" s="5" customFormat="1" ht="36" customHeight="1">
      <c r="A10" s="18"/>
      <c r="B10" s="20">
        <v>10</v>
      </c>
      <c r="C10" s="27" t="s">
        <v>40</v>
      </c>
      <c r="D10" s="21" t="s">
        <v>4</v>
      </c>
      <c r="E10" s="21" t="s">
        <v>39</v>
      </c>
    </row>
    <row r="11" spans="1:5" s="13" customFormat="1" ht="69" customHeight="1">
      <c r="A11" s="51" t="s">
        <v>10</v>
      </c>
      <c r="B11" s="52">
        <v>1</v>
      </c>
      <c r="C11" s="53" t="s">
        <v>23</v>
      </c>
      <c r="D11" s="54" t="s">
        <v>7</v>
      </c>
      <c r="E11" s="55" t="s">
        <v>34</v>
      </c>
    </row>
    <row r="12" spans="1:5" s="5" customFormat="1" ht="29.25" customHeight="1">
      <c r="A12" s="56"/>
      <c r="B12" s="57">
        <v>8</v>
      </c>
      <c r="C12" s="53" t="s">
        <v>40</v>
      </c>
      <c r="D12" s="58" t="s">
        <v>4</v>
      </c>
      <c r="E12" s="59" t="s">
        <v>35</v>
      </c>
    </row>
    <row r="13" spans="1:5" s="13" customFormat="1" ht="42.75" customHeight="1">
      <c r="A13" s="15" t="s">
        <v>11</v>
      </c>
      <c r="B13" s="16"/>
      <c r="C13" s="72" t="s">
        <v>46</v>
      </c>
      <c r="D13" s="73"/>
      <c r="E13" s="73"/>
    </row>
    <row r="14" spans="1:5" s="13" customFormat="1" ht="90.75" customHeight="1">
      <c r="A14" s="74" t="s">
        <v>12</v>
      </c>
      <c r="B14" s="60">
        <v>11</v>
      </c>
      <c r="C14" s="61" t="s">
        <v>24</v>
      </c>
      <c r="D14" s="62" t="s">
        <v>7</v>
      </c>
      <c r="E14" s="62" t="s">
        <v>36</v>
      </c>
    </row>
    <row r="15" spans="1:5" s="7" customFormat="1" ht="63.75" customHeight="1">
      <c r="A15" s="22" t="s">
        <v>13</v>
      </c>
      <c r="B15" s="16">
        <v>2</v>
      </c>
      <c r="C15" s="28" t="s">
        <v>25</v>
      </c>
      <c r="D15" s="17" t="str">
        <f>$D$9</f>
        <v>Lydia</v>
      </c>
      <c r="E15" s="17" t="s">
        <v>14</v>
      </c>
    </row>
    <row r="16" spans="1:5" s="6" customFormat="1" ht="70.5" customHeight="1">
      <c r="A16" s="24"/>
      <c r="B16" s="16">
        <v>9</v>
      </c>
      <c r="C16" s="28" t="s">
        <v>47</v>
      </c>
      <c r="D16" s="23" t="s">
        <v>48</v>
      </c>
      <c r="E16" s="31" t="s">
        <v>38</v>
      </c>
    </row>
    <row r="17" spans="1:5" s="5" customFormat="1" ht="82.5" customHeight="1">
      <c r="A17" s="63" t="s">
        <v>15</v>
      </c>
      <c r="B17" s="42">
        <v>6</v>
      </c>
      <c r="C17" s="64" t="s">
        <v>26</v>
      </c>
      <c r="D17" s="45" t="str">
        <f>$D$9</f>
        <v>Lydia</v>
      </c>
      <c r="E17" s="45" t="s">
        <v>39</v>
      </c>
    </row>
    <row r="18" spans="1:5" s="7" customFormat="1" ht="67.5" customHeight="1">
      <c r="A18" s="65"/>
      <c r="B18" s="66">
        <v>13</v>
      </c>
      <c r="C18" s="67" t="s">
        <v>30</v>
      </c>
      <c r="D18" s="68" t="s">
        <v>32</v>
      </c>
      <c r="E18" s="69" t="s">
        <v>34</v>
      </c>
    </row>
    <row r="19" spans="1:5" s="6" customFormat="1" ht="66.75" customHeight="1">
      <c r="A19" s="22" t="s">
        <v>16</v>
      </c>
      <c r="B19" s="16">
        <v>4</v>
      </c>
      <c r="C19" s="28" t="s">
        <v>27</v>
      </c>
      <c r="D19" s="17" t="str">
        <f>$D$9</f>
        <v>Lydia</v>
      </c>
      <c r="E19" s="30" t="s">
        <v>35</v>
      </c>
    </row>
    <row r="20" spans="1:5" s="5" customFormat="1" ht="72.75" customHeight="1">
      <c r="A20" s="18"/>
      <c r="B20" s="19">
        <v>11</v>
      </c>
      <c r="C20" s="28" t="s">
        <v>29</v>
      </c>
      <c r="D20" s="29" t="s">
        <v>32</v>
      </c>
      <c r="E20" s="23" t="s">
        <v>5</v>
      </c>
    </row>
    <row r="21" spans="1:5" s="6" customFormat="1" ht="33" customHeight="1">
      <c r="A21" s="10" t="s">
        <v>43</v>
      </c>
      <c r="B21" s="2"/>
      <c r="C21" s="1"/>
      <c r="D21" s="3"/>
      <c r="E21" s="3"/>
    </row>
    <row r="22" spans="1:5" s="5" customFormat="1" ht="18" customHeight="1">
      <c r="A22" s="4"/>
      <c r="B22" s="2"/>
      <c r="C22" s="1"/>
      <c r="D22" s="3"/>
      <c r="E22" s="3"/>
    </row>
    <row r="25" spans="1:5" ht="15.75" customHeight="1"/>
  </sheetData>
  <mergeCells count="2">
    <mergeCell ref="A1:E1"/>
    <mergeCell ref="C13:E13"/>
  </mergeCells>
  <phoneticPr fontId="11" type="noConversion"/>
  <pageMargins left="0.23622047244094491" right="0.23622047244094491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lau</dc:creator>
  <cp:keywords/>
  <dc:description/>
  <cp:lastModifiedBy>simon lau</cp:lastModifiedBy>
  <cp:revision/>
  <dcterms:created xsi:type="dcterms:W3CDTF">2019-12-16T23:29:44Z</dcterms:created>
  <dcterms:modified xsi:type="dcterms:W3CDTF">2021-05-10T01:55:21Z</dcterms:modified>
  <cp:category/>
  <cp:contentStatus/>
</cp:coreProperties>
</file>